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<sst xmlns="http://schemas.openxmlformats.org/spreadsheetml/2006/main" count="27" uniqueCount="27">
  <si>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</si>
  <si>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</si>
  <si>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</si>
  <si>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</si>
  <si>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</si>
  <si>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</si>
  <si>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</si>
  <si>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</si>
  <si>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</si>
  <si>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</si>
  <si>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</si>
  <si>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</si>
  <si>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</si>
  <si>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</si>
  <si>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</si>
  <si>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</si>
  <si>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</si>
  <si>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</si>
  <si>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</si>
  <si>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</si>
  <si>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 xml:space="preserve">Кнели из птицы </t>
  </si>
  <si>
    <t>гарнир</t>
  </si>
  <si>
    <t>Макароны отварные</t>
  </si>
  <si>
    <t>Батон нарезной</t>
  </si>
  <si>
    <t>хлеб</t>
  </si>
  <si>
    <t>Чай вареньем или джемом</t>
  </si>
  <si>
    <t>Яблоко (поштучно)</t>
  </si>
</sst>
</file>

<file path=xl/styles.xml><?xml version="1.0" encoding="utf-8"?>
<styleSheet xmlns="http://schemas.openxmlformats.org/spreadsheetml/2006/main">
  <fonts count="7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4" fillId="5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9"/>
  <sheetViews>
    <sheetView tabSelected="1" topLeftCell="C1" workbookViewId="0">
      <selection activeCell="J5" sqref="J5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>
      <c r="B2" s="43"/>
      <c r="H2" s="44"/>
      <c r="I2" s="44"/>
    </row>
    <row r="3" spans="1:10">
      <c r="D3" s="41"/>
    </row>
    <row r="5" spans="1:10">
      <c r="A5" t="s">
        <v>0</v>
      </c>
      <c r="B5" s="61" t="s">
        <v>15</v>
      </c>
      <c r="C5" s="61"/>
      <c r="D5" s="61"/>
      <c r="E5" s="46" t="s">
        <v>14</v>
      </c>
      <c r="F5" s="45"/>
      <c r="I5" t="s">
        <v>1</v>
      </c>
      <c r="J5" s="32">
        <v>44694</v>
      </c>
    </row>
    <row r="6" spans="1:10" ht="12.75" thickBot="1"/>
    <row r="7" spans="1:10" ht="12.75" thickBot="1">
      <c r="A7" s="36" t="s">
        <v>2</v>
      </c>
      <c r="B7" s="53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13.5" thickBot="1">
      <c r="A8" s="33" t="s">
        <v>12</v>
      </c>
      <c r="B8" s="55" t="s">
        <v>17</v>
      </c>
      <c r="C8" s="56">
        <v>371</v>
      </c>
      <c r="D8" s="57" t="s">
        <v>20</v>
      </c>
      <c r="E8" s="58">
        <v>90</v>
      </c>
      <c r="F8" s="47"/>
      <c r="G8" s="58">
        <v>230.14</v>
      </c>
      <c r="H8" s="59">
        <v>15.6</v>
      </c>
      <c r="I8" s="59">
        <v>15.8</v>
      </c>
      <c r="J8" s="60">
        <v>6.7</v>
      </c>
    </row>
    <row r="9" spans="1:10" ht="13.5" thickBot="1">
      <c r="A9" s="33"/>
      <c r="B9" s="55" t="s">
        <v>21</v>
      </c>
      <c r="C9" s="56">
        <v>256</v>
      </c>
      <c r="D9" s="57" t="s">
        <v>22</v>
      </c>
      <c r="E9" s="58">
        <v>150</v>
      </c>
      <c r="F9" s="47"/>
      <c r="G9" s="58">
        <v>158.30000000000001</v>
      </c>
      <c r="H9" s="59">
        <v>5.66</v>
      </c>
      <c r="I9" s="59">
        <v>5.56</v>
      </c>
      <c r="J9" s="60">
        <v>29.04</v>
      </c>
    </row>
    <row r="10" spans="1:10" ht="13.5" thickBot="1">
      <c r="A10" s="33"/>
      <c r="B10" s="55" t="s">
        <v>18</v>
      </c>
      <c r="C10" s="56">
        <v>458</v>
      </c>
      <c r="D10" s="57" t="s">
        <v>25</v>
      </c>
      <c r="E10" s="58">
        <v>200</v>
      </c>
      <c r="F10" s="47"/>
      <c r="G10" s="58">
        <v>62</v>
      </c>
      <c r="H10" s="59">
        <v>0.1</v>
      </c>
      <c r="I10" s="59"/>
      <c r="J10" s="60">
        <v>15.2</v>
      </c>
    </row>
    <row r="11" spans="1:10" ht="13.5" thickBot="1">
      <c r="A11" s="2"/>
      <c r="B11" s="55" t="s">
        <v>19</v>
      </c>
      <c r="C11" s="56">
        <v>112</v>
      </c>
      <c r="D11" s="57" t="s">
        <v>26</v>
      </c>
      <c r="E11" s="58" t="s">
        <v>16</v>
      </c>
      <c r="F11" s="47"/>
      <c r="G11" s="58">
        <v>47</v>
      </c>
      <c r="H11" s="59">
        <v>0.4</v>
      </c>
      <c r="I11" s="59">
        <v>0.4</v>
      </c>
      <c r="J11" s="60">
        <v>9.8000000000000007</v>
      </c>
    </row>
    <row r="12" spans="1:10" ht="13.5" thickBot="1">
      <c r="A12" s="2"/>
      <c r="B12" s="54" t="s">
        <v>24</v>
      </c>
      <c r="C12" s="48">
        <v>111</v>
      </c>
      <c r="D12" s="57" t="s">
        <v>23</v>
      </c>
      <c r="E12" s="58">
        <v>20</v>
      </c>
      <c r="F12" s="47"/>
      <c r="G12" s="58">
        <v>52.4</v>
      </c>
      <c r="H12" s="59">
        <v>1.5</v>
      </c>
      <c r="I12" s="59">
        <v>0.57999999999999996</v>
      </c>
      <c r="J12" s="60">
        <v>10.28</v>
      </c>
    </row>
    <row r="13" spans="1:10" ht="12.75">
      <c r="A13" s="2"/>
      <c r="B13" s="52"/>
      <c r="C13" s="48"/>
      <c r="D13" s="49"/>
      <c r="E13" s="50"/>
      <c r="F13" s="12"/>
      <c r="G13" s="51"/>
      <c r="H13" s="51"/>
      <c r="I13" s="51"/>
      <c r="J13" s="51"/>
    </row>
    <row r="14" spans="1:10" ht="12.75" thickBot="1">
      <c r="A14" s="3"/>
      <c r="B14" s="42" t="s">
        <v>13</v>
      </c>
      <c r="C14" s="14"/>
      <c r="D14" s="15"/>
      <c r="E14" s="16"/>
      <c r="F14" s="38">
        <v>65.89</v>
      </c>
      <c r="G14" s="16">
        <f>SUM(G8:G13)</f>
        <v>549.84</v>
      </c>
      <c r="H14" s="16">
        <f t="shared" ref="H14" si="0">SUM(H8:H13)</f>
        <v>23.259999999999998</v>
      </c>
      <c r="I14" s="16">
        <f t="shared" ref="I14" si="1">SUM(I8:I13)</f>
        <v>22.339999999999996</v>
      </c>
      <c r="J14" s="16">
        <f t="shared" ref="J14" si="2">SUM(J8:J13)</f>
        <v>71.02</v>
      </c>
    </row>
    <row r="15" spans="1:10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>
      <c r="D31" s="39"/>
    </row>
    <row r="33" spans="4:4">
      <c r="D33" s="40"/>
    </row>
    <row r="34" spans="4:4">
      <c r="D34" s="41"/>
    </row>
    <row r="38" spans="4:4">
      <c r="D38" s="40"/>
    </row>
    <row r="39" spans="4:4">
      <c r="D39" s="41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2022-05-13T05:16:27Z</dcterms:modified>
</cp:coreProperties>
</file>